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600" windowHeight="9060"/>
  </bookViews>
  <sheets>
    <sheet name="Sheet1" sheetId="1" r:id="rId1"/>
    <sheet name="Sheet2" sheetId="2" r:id="rId2"/>
  </sheets>
  <definedNames>
    <definedName name="_xlnm.Print_Titles" localSheetId="0">Sheet1!$4:$5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<sst xmlns="http://schemas.openxmlformats.org/spreadsheetml/2006/main" count="46" uniqueCount="32">
  <si>
    <t>ลำดับที่</t>
  </si>
  <si>
    <t>ชื่อรายการ</t>
  </si>
  <si>
    <t>รหัสงบประมาณ</t>
  </si>
  <si>
    <t>แบบเปิดเผยข้อมูลงบประมาณเงินอุดหนุนเฉพาะกิจขององค์กรปกครองส่วนท้องถิ่น ประจำปีงบประมาณ พ.ศ. 2568</t>
  </si>
  <si>
    <t>งบประจำปี</t>
  </si>
  <si>
    <t>รวมทั้งสิ้น</t>
  </si>
  <si>
    <t>องค์การบริหารส่วนจังหวัดอุทัยธานี</t>
  </si>
  <si>
    <t>อำเภอเมืองอุทัยธานี จังหวัดอุทัยธานี</t>
  </si>
  <si>
    <t>ก่อสร้างถนนคอนกรีตเสริมเหล็ก สายหมู่ที่ 17 ตำบลไผ่เขียว-
หมู่ที่ 11 ตำบลบ่อยาง อำเภอสว่างอารมณ์ จังหวัดอุทัยธานี 
ขนาดผิวจราจรกว้าง 6 เมตร ยาว 1,180 เมตร หนา 0.15 เมตร 
พร้อมลงลูกรังไหล่ทาง หรือพื้นที่ไม่น้อยกว่า 7,080 ตารางเมตร (ระยะเวลาก่อสร้าง 90 วัน)</t>
  </si>
  <si>
    <t>757J1390001004200002</t>
  </si>
  <si>
    <t>ซ่อมสร้างถนนผิวจราจรแอสฟัลต์คอนกรีต รหัสทางหลวงท้องถิ่น อน.ถ.1-0003 สายบ้านสวนขวัญ-บ้านหนองเจ๊กกวย อำเภอทัพทัน จังหวัดอุทัยธานี (ช่วงที่ 2) ขนาดผิวจราจรกว้าง 6 เมตร ยาว 1,500 เมตร หนา 0.05 เมตร ไหล่ทางข้างละ 1.00 เมตร หรือพื้นที่ไม่น้อยกว่า 12,000 ตารางเมตร (ระยะเวลาก่อสร้าง 90 วัน)</t>
  </si>
  <si>
    <t>757J1390001004200003</t>
  </si>
  <si>
    <t>ซ่อมสร้างถนนผิวจราจรแอสฟัลต์คอนกรีต รหัสทางหลวงท้องถิ่น
อน.ถ.1-0024 สายบ้านร่องตาที-บ้านบุ่งอ้ายเจี้ยม อำเภอลานสัก 
จังหวัดอุทัยธานี ขนาดผิวจราจรกว้าง 6 เมตร ยาว 2,120 เมตร 
หนา 0.05 เมตร ไม่มีไหล่ทาง หรือพื้นที่ไม่น้อยกว่า 
12,720 ตารางเมตร (ระยะเวลาก่อสร้าง 90 วัน)</t>
  </si>
  <si>
    <t>757J1390001004200004</t>
  </si>
  <si>
    <t>ซ่อมสร้างถนนผิวจราจรแอสฟัลต์คอนกรีต รหัสทางหลวงท้องถิ่น
อน.ถ.1-0045 สายเทศบาลตำบลหนองฉาง-บ้านตลุกดู่ 
อำเภอทัพทัน จังหวัดอุทัยธานี (ช่วงที่ 1, 6) ขนาดผิวจราจรกว้าง
6 เมตร ยาว 1,840 เมตร หนา 0.05 เมตร ไหล่ทางข้างละ 
1.00 เมตร หรือพื้นที่ไม่น้อยกว่า 14,720 ตารางเมตร (ระยะเวลาก่อสร้าง 90 วัน)</t>
  </si>
  <si>
    <t>757J1390001004200005</t>
  </si>
  <si>
    <t>เสริมผิวถนนผิวจราจรแอสฟัลต์คอนกรีต รหัสทางหลวงท้องถิ่น
อน.ถ.1-0001 สายวัดสังกัสรัตนคีรี - บ้านหนองแก 
อำเภอเมืองอุทัยธานี จังหวัดอุทัยธานี (ช่วงที่ 2) ขนาดผิวจราจรกว้าง 6 เมตร ยาว 2,050 เมตร หนา 0.05 เมตร ไหล่ทางข้างละ 1.00 เมตร หรือพื้นที่ไม่น้อยกว่า 16,400 ตารางเมตร (ระยะเวลาก่อสร้าง 90 วัน)</t>
  </si>
  <si>
    <t>757J1390001004200006</t>
  </si>
  <si>
    <t>ปรับปรุงดาดคอนกรีต หมู่ที่ 4 ตำบลเขาบางแกรก-หมู่ที่ 7, 9, 13 ตำบลทุ่งโพ อำเภอหนองฉาง จังหวัดอุทัยธานี (ช่วงที่ 2) ยาว 1,600 เมตร (ระยะเวลาก่อสร้าง 120 วัน)</t>
  </si>
  <si>
    <t>757J1390001004200007</t>
  </si>
  <si>
    <t xml:space="preserve">รถบรรทุก (ดีเซล) ขนาด 1 ตัน ปริมาตรกระบอกสูบ 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โรงพยาบาลส่งเสริมสุขภาพตำบลหนองนางนวล อำเภอหนองฉาง จังหวัดอุทัยธานี
</t>
  </si>
  <si>
    <t>757J1390001004200001</t>
  </si>
  <si>
    <t xml:space="preserve">งบประมาณ </t>
  </si>
  <si>
    <t>(บาท)</t>
  </si>
  <si>
    <t xml:space="preserve">ประเภทเงินอุดหนุน </t>
  </si>
  <si>
    <t>(งบประจำปี/งบเหลือจ่าย/งบกลาง)</t>
  </si>
  <si>
    <t xml:space="preserve">ก่อสร้างถนนคอนกรีตเสริมเหล็ก สายหมู่ที่ 17 ตำบลไผ่เขียว - หมู่ที่ 11 ตำบลบ่อยาง อำเภอสว่างอารมณ์ จังหวัดอุทัยธานี ขนาดผิวจราจรกว้าง 6 เมตร ยาว 1,180 เมตร หนา 0.15 เมตร พร้อมลงลูกรังไหล่ทาง หรือพื้นที่ไม่น้อยกว่า 7,080 ตารางเมตร </t>
  </si>
  <si>
    <t xml:space="preserve">ซ่อมสร้างถนนผิวจราจรแอสฟัลต์คอนกรีต รหัสทางหลวงท้องถิ่น อน.ถ.1-0024 สายบ้านร่องตาที -บ้านบุ่งอ้ายเจี้ยม อำเภอลานสัก จังหวัดอุทัยธานี ขนาดผิวจราจรกว้าง 6 เมตร ยาว 2,120 เมตร 
หนา 0.05 เมตร ไม่มีไหล่ทาง หรือพื้นที่ไม่น้อยกว่า 12,720 ตารางเมตร </t>
  </si>
  <si>
    <t xml:space="preserve">ซ่อมสร้างถนนผิวจราจรแอสฟัลต์คอนกรีต รหัสทางหลวงท้องถิ่น อน.ถ.1-0003 สายบ้านสวนขวัญ -บ้านหนองเจ๊กกวย อำเภอทัพทัน จังหวัดอุทัยธานี (ช่วงที่ 2) ขนาดผิวจราจรกว้าง 6 เมตร ยาว 1,500 เมตร หนา 0.05 เมตร ไหล่ทางข้างละ 1.00 เมตร หรือพื้นที่ไม่น้อยกว่า 12,000 ตารางเมตร </t>
  </si>
  <si>
    <t xml:space="preserve">ซ่อมสร้างถนนผิวจราจรแอสฟัลต์คอนกรีต รหัสทางหลวงท้องถิ่น อน.ถ.1-0045 สายเทศบาลตำบลหนองฉาง - บ้านตลุกดู่ อำเภอทัพทัน จังหวัดอุทัยธานี (ช่วงที่ 1, 6) ขนาดผิวจราจรกว้าง
6 เมตร ยาว 1,840 เมตร หนา 0.05 เมตร ไหล่ทางข้างละ 1.00 เมตร หรือพื้นที่ไม่น้อยกว่า 14,720 ตารางเมตร </t>
  </si>
  <si>
    <t xml:space="preserve">เสริมผิวถนนผิวจราจรแอสฟัลต์คอนกรีต รหัสทางหลวงท้องถิ่น อน.ถ.1-0001 สายวัดสังกัสรัตนคีรี - บ้านหนองแก อำเภอเมืองอุทัยธานี จังหวัดอุทัยธานี (ช่วงที่ 2) ขนาดผิวจราจรกว้าง 6 เมตร ยาว 2,050 เมตร หนา 0.05 เมตร ไหล่ทางข้างละ 1.00 เมตร หรือพื้นที่ไม่น้อยกว่า 16,400 ตารางเมตร </t>
  </si>
  <si>
    <t xml:space="preserve">ปรับปรุงดาดคอนกรีต หมู่ที่ 4 ตำบลเขาบางแกรก-หมู่ที่ 7, 9, 13 ตำบลทุ่งโพ อำเภอหนองฉาง จังหวัดอุทัยธานี (ช่วงที่ 2) ยาว 1,600 เมตร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</si>
</sst>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87" fontId="6" fillId="0" borderId="1" xfId="1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3794116</xdr:colOff>
      <xdr:row>14</xdr:row>
      <xdr:rowOff>4574</xdr:rowOff>
    </xdr:from>
    <xdr:ext cx="5080365" cy="1328925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25EDED92-8C5B-94CB-40DD-370270918971}"/>
            </a:ext>
          </a:extLst>
        </xdr:cNvPr>
        <xdr:cNvSpPr txBox="1"/>
      </xdr:nvSpPr>
      <xdr:spPr>
        <a:xfrm>
          <a:off x="4356957" y="7650551"/>
          <a:ext cx="5080365" cy="132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ลงชื่อ              ชรินทร์  ไชยะ                                  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(นายชรินทร์  ไชยะ)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ปลัดองค์การบริหารส่วนจังหวัดอุทัยธานี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zoomScale="110" zoomScaleNormal="106" zoomScaleSheetLayoutView="110" workbookViewId="0">
      <selection activeCell="G14" sqref="G14"/>
    </sheetView>
  </sheetViews>
  <sheetFormatPr defaultColWidth="9.125" defaultRowHeight="24.75" customHeight="1" x14ac:dyDescent="0.55000000000000004"/>
  <cols>
    <col min="1" max="1" width="7.375" style="8" customWidth="1"/>
    <col min="2" max="2" width="68.75" style="8" customWidth="1"/>
    <col min="3" max="3" width="15.375" style="8" customWidth="1"/>
    <col min="4" max="4" width="21.25" style="8" bestFit="1" customWidth="1"/>
    <col min="5" max="5" width="28.625" style="8" customWidth="1"/>
    <col min="6" max="16384" width="9.125" style="8"/>
  </cols>
  <sheetData>
    <row r="1" spans="1:10" ht="24.75" customHeight="1" x14ac:dyDescent="0.55000000000000004">
      <c r="A1" s="19" t="s">
        <v>3</v>
      </c>
      <c r="B1" s="19"/>
      <c r="C1" s="19"/>
      <c r="D1" s="19"/>
      <c r="E1" s="19"/>
      <c r="F1" s="7"/>
      <c r="G1" s="7"/>
      <c r="H1" s="7"/>
      <c r="I1" s="7"/>
      <c r="J1" s="7"/>
    </row>
    <row r="2" spans="1:10" ht="24.75" customHeight="1" x14ac:dyDescent="0.55000000000000004">
      <c r="A2" s="20" t="s">
        <v>6</v>
      </c>
      <c r="B2" s="20"/>
      <c r="C2" s="20"/>
      <c r="D2" s="20"/>
      <c r="E2" s="20"/>
      <c r="F2" s="7"/>
      <c r="G2" s="7"/>
      <c r="H2" s="7"/>
      <c r="I2" s="7"/>
      <c r="J2" s="7"/>
    </row>
    <row r="3" spans="1:10" ht="24.75" customHeight="1" x14ac:dyDescent="0.55000000000000004">
      <c r="A3" s="20" t="s">
        <v>7</v>
      </c>
      <c r="B3" s="20"/>
      <c r="C3" s="20"/>
      <c r="D3" s="20"/>
      <c r="E3" s="20"/>
      <c r="F3" s="7"/>
      <c r="G3" s="7"/>
      <c r="H3" s="7"/>
      <c r="I3" s="7"/>
      <c r="J3" s="7"/>
    </row>
    <row r="4" spans="1:10" ht="24.75" customHeight="1" x14ac:dyDescent="0.55000000000000004">
      <c r="A4" s="9" t="s">
        <v>0</v>
      </c>
      <c r="B4" s="9" t="s">
        <v>1</v>
      </c>
      <c r="C4" s="9" t="s">
        <v>22</v>
      </c>
      <c r="D4" s="9" t="s">
        <v>2</v>
      </c>
      <c r="E4" s="9" t="s">
        <v>24</v>
      </c>
    </row>
    <row r="5" spans="1:10" ht="24.75" customHeight="1" x14ac:dyDescent="0.55000000000000004">
      <c r="A5" s="18"/>
      <c r="B5" s="18"/>
      <c r="C5" s="18" t="s">
        <v>23</v>
      </c>
      <c r="D5" s="18"/>
      <c r="E5" s="18" t="s">
        <v>25</v>
      </c>
    </row>
    <row r="6" spans="1:10" ht="66" customHeight="1" x14ac:dyDescent="0.55000000000000004">
      <c r="A6" s="16">
        <v>1</v>
      </c>
      <c r="B6" s="14" t="s">
        <v>20</v>
      </c>
      <c r="C6" s="17">
        <v>850000</v>
      </c>
      <c r="D6" s="16" t="s">
        <v>21</v>
      </c>
      <c r="E6" s="16" t="s">
        <v>4</v>
      </c>
    </row>
    <row r="7" spans="1:10" ht="66.75" customHeight="1" x14ac:dyDescent="0.55000000000000004">
      <c r="A7" s="16">
        <v>2</v>
      </c>
      <c r="B7" s="14" t="s">
        <v>26</v>
      </c>
      <c r="C7" s="17">
        <v>5500000</v>
      </c>
      <c r="D7" s="16" t="s">
        <v>9</v>
      </c>
      <c r="E7" s="16" t="s">
        <v>4</v>
      </c>
    </row>
    <row r="8" spans="1:10" ht="66.75" customHeight="1" x14ac:dyDescent="0.55000000000000004">
      <c r="A8" s="16">
        <v>3</v>
      </c>
      <c r="B8" s="14" t="s">
        <v>28</v>
      </c>
      <c r="C8" s="17">
        <v>7500000</v>
      </c>
      <c r="D8" s="16" t="s">
        <v>11</v>
      </c>
      <c r="E8" s="16" t="s">
        <v>4</v>
      </c>
    </row>
    <row r="9" spans="1:10" ht="68.25" customHeight="1" x14ac:dyDescent="0.55000000000000004">
      <c r="A9" s="16">
        <v>4</v>
      </c>
      <c r="B9" s="14" t="s">
        <v>27</v>
      </c>
      <c r="C9" s="17">
        <v>7800000</v>
      </c>
      <c r="D9" s="16" t="s">
        <v>13</v>
      </c>
      <c r="E9" s="16" t="s">
        <v>4</v>
      </c>
    </row>
    <row r="10" spans="1:10" ht="90.75" customHeight="1" x14ac:dyDescent="0.55000000000000004">
      <c r="A10" s="16">
        <v>5</v>
      </c>
      <c r="B10" s="14" t="s">
        <v>29</v>
      </c>
      <c r="C10" s="17">
        <v>7800000</v>
      </c>
      <c r="D10" s="16" t="s">
        <v>15</v>
      </c>
      <c r="E10" s="16" t="s">
        <v>4</v>
      </c>
    </row>
    <row r="11" spans="1:10" ht="83.25" customHeight="1" x14ac:dyDescent="0.55000000000000004">
      <c r="A11" s="16">
        <v>6</v>
      </c>
      <c r="B11" s="14" t="s">
        <v>30</v>
      </c>
      <c r="C11" s="17">
        <v>9200000</v>
      </c>
      <c r="D11" s="16" t="s">
        <v>17</v>
      </c>
      <c r="E11" s="16" t="s">
        <v>4</v>
      </c>
    </row>
    <row r="12" spans="1:10" ht="58.5" customHeight="1" x14ac:dyDescent="0.55000000000000004">
      <c r="A12" s="16">
        <v>7</v>
      </c>
      <c r="B12" s="14" t="s">
        <v>31</v>
      </c>
      <c r="C12" s="17">
        <v>4900000</v>
      </c>
      <c r="D12" s="16" t="s">
        <v>19</v>
      </c>
      <c r="E12" s="16" t="s">
        <v>4</v>
      </c>
    </row>
    <row r="13" spans="1:10" ht="24.75" customHeight="1" x14ac:dyDescent="0.55000000000000004">
      <c r="A13" s="16"/>
      <c r="B13" s="2" t="s">
        <v>5</v>
      </c>
      <c r="C13" s="15">
        <f>SUM(C6:C12)</f>
        <v>43550000</v>
      </c>
      <c r="D13" s="16"/>
      <c r="E13" s="14"/>
    </row>
    <row r="14" spans="1:10" ht="24.75" customHeight="1" x14ac:dyDescent="0.55000000000000004">
      <c r="A14" s="10"/>
      <c r="B14" s="1"/>
      <c r="C14" s="11"/>
      <c r="D14" s="12"/>
      <c r="E14" s="12"/>
    </row>
    <row r="16" spans="1:10" ht="24.75" customHeight="1" x14ac:dyDescent="0.55000000000000004">
      <c r="C16" s="13"/>
      <c r="D16" s="13"/>
    </row>
  </sheetData>
  <mergeCells count="3">
    <mergeCell ref="A1:E1"/>
    <mergeCell ref="A2:E2"/>
    <mergeCell ref="A3:E3"/>
  </mergeCells>
  <pageMargins left="0.39370078740157483" right="0.39370078740157483" top="0.59055118110236227" bottom="0.27559055118110237" header="0.19685039370078741" footer="0.19685039370078741"/>
  <pageSetup paperSize="9" scale="92" fitToHeight="0" orientation="landscape" r:id="rId1"/>
  <headerFooter>
    <oddHeader>หน้าที่ &amp;P จาก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" sqref="C1:C7"/>
    </sheetView>
  </sheetViews>
  <sheetFormatPr defaultRowHeight="14.25" x14ac:dyDescent="0.2"/>
  <cols>
    <col min="2" max="2" width="62.25" customWidth="1"/>
    <col min="3" max="3" width="30.375" customWidth="1"/>
  </cols>
  <sheetData>
    <row r="1" spans="1:4" ht="120.75" thickBot="1" x14ac:dyDescent="0.25">
      <c r="A1" s="3">
        <v>1</v>
      </c>
      <c r="B1" s="4" t="s">
        <v>8</v>
      </c>
      <c r="C1" s="5" t="s">
        <v>9</v>
      </c>
      <c r="D1" s="6">
        <v>5500000</v>
      </c>
    </row>
    <row r="2" spans="1:4" ht="96.75" thickBot="1" x14ac:dyDescent="0.25">
      <c r="A2" s="3">
        <v>2</v>
      </c>
      <c r="B2" s="4" t="s">
        <v>10</v>
      </c>
      <c r="C2" s="5" t="s">
        <v>11</v>
      </c>
      <c r="D2" s="6">
        <v>7500000</v>
      </c>
    </row>
    <row r="3" spans="1:4" ht="120.75" thickBot="1" x14ac:dyDescent="0.25">
      <c r="A3" s="3">
        <v>3</v>
      </c>
      <c r="B3" s="4" t="s">
        <v>12</v>
      </c>
      <c r="C3" s="5" t="s">
        <v>13</v>
      </c>
      <c r="D3" s="6">
        <v>7800000</v>
      </c>
    </row>
    <row r="4" spans="1:4" ht="120.75" thickBot="1" x14ac:dyDescent="0.25">
      <c r="A4" s="3">
        <v>4</v>
      </c>
      <c r="B4" s="4" t="s">
        <v>14</v>
      </c>
      <c r="C4" s="5" t="s">
        <v>15</v>
      </c>
      <c r="D4" s="6">
        <v>7800000</v>
      </c>
    </row>
    <row r="5" spans="1:4" ht="120.75" thickBot="1" x14ac:dyDescent="0.25">
      <c r="A5" s="3">
        <v>5</v>
      </c>
      <c r="B5" s="4" t="s">
        <v>16</v>
      </c>
      <c r="C5" s="5" t="s">
        <v>17</v>
      </c>
      <c r="D5" s="6">
        <v>9200000</v>
      </c>
    </row>
    <row r="6" spans="1:4" ht="48.75" thickBot="1" x14ac:dyDescent="0.25">
      <c r="A6" s="3">
        <v>6</v>
      </c>
      <c r="B6" s="4" t="s">
        <v>18</v>
      </c>
      <c r="C6" s="5" t="s">
        <v>19</v>
      </c>
      <c r="D6" s="6">
        <v>4900000</v>
      </c>
    </row>
    <row r="7" spans="1:4" ht="96.75" thickBot="1" x14ac:dyDescent="0.25">
      <c r="A7" s="3">
        <v>7</v>
      </c>
      <c r="B7" s="4" t="s">
        <v>20</v>
      </c>
      <c r="C7" s="5" t="s">
        <v>21</v>
      </c>
      <c r="D7" s="6">
        <v>850000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Windows User</cp:lastModifiedBy>
  <cp:revision/>
  <cp:lastPrinted>2025-02-24T07:53:42Z</cp:lastPrinted>
  <dcterms:created xsi:type="dcterms:W3CDTF">2023-06-15T02:37:04Z</dcterms:created>
  <dcterms:modified xsi:type="dcterms:W3CDTF">2025-02-24T08:43:24Z</dcterms:modified>
</cp:coreProperties>
</file>